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795" windowWidth="15600" windowHeight="6285" tabRatio="286" activeTab="0"/>
  </bookViews>
  <sheets>
    <sheet name="Лист1" sheetId="1" r:id="rId1"/>
  </sheets>
  <definedNames>
    <definedName name="_xlnm._FilterDatabase" localSheetId="0">'Лист1'!$A$14:$I$110</definedName>
    <definedName name="_xlnm._FilterDatabase_1">'Лист1'!$A$14:$I$110</definedName>
  </definedNames>
  <calcPr fullCalcOnLoad="1"/>
</workbook>
</file>

<file path=xl/sharedStrings.xml><?xml version="1.0" encoding="utf-8"?>
<sst xmlns="http://schemas.openxmlformats.org/spreadsheetml/2006/main" count="463" uniqueCount="121">
  <si>
    <t>Демонстрационный экзамен по стандартам Ворлдскиллс Россия</t>
  </si>
  <si>
    <t>НАИМЕНОВАНИЕ КОМПЕТЕНЦИИ</t>
  </si>
  <si>
    <t>Финансы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</si>
  <si>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</si>
  <si>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</si>
  <si>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КОД, к которому относится ИЛ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</si>
  <si>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</si>
  <si>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</si>
  <si>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Наличие аккредитации ЦПДЭ в 2020 год по КОД 1.2 позволяет продлить аккредитацию по данному КОД ЦПДЭ на 2021 год.</t>
  </si>
  <si>
    <t>Да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</si>
  <si>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</si>
  <si>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</si>
  <si>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</si>
  <si>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</si>
  <si>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</si>
  <si>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</si>
  <si>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</si>
  <si>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</si>
  <si>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</si>
  <si>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Наличие в КОД 2019, указать номер КОД</t>
  </si>
  <si>
    <t>Наличие в КОД 2020, указать номер КОД</t>
  </si>
  <si>
    <t>шт.</t>
  </si>
  <si>
    <t>Программное обеспечение офисный пакет приложений (текстовый процессор, табличный редактор, редактор презентаций) или аналог</t>
  </si>
  <si>
    <t>Офисный стол</t>
  </si>
  <si>
    <t>Мусорная корзина</t>
  </si>
  <si>
    <t>Расходные материалы</t>
  </si>
  <si>
    <t>Бумага А4</t>
  </si>
  <si>
    <t>пачка</t>
  </si>
  <si>
    <t>Ручка шариковая</t>
  </si>
  <si>
    <t>упаковка</t>
  </si>
  <si>
    <t>НА 1-ГО ЭКСПЕРТА (ПЛОЩАДКА)</t>
  </si>
  <si>
    <t>НА ВСЕХ ЭКСПЕРТОВ</t>
  </si>
  <si>
    <t>№ п/п</t>
  </si>
  <si>
    <t>МФУ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</si>
  <si>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</si>
  <si>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</si>
  <si>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</si>
  <si>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Огнетушитель углекислотный ОУ-1</t>
  </si>
  <si>
    <t>КОМНАТА УЧАСТНИКОВ</t>
  </si>
  <si>
    <t>НА ВСЕХ УЧАСТНИКОВ</t>
  </si>
  <si>
    <t>Вешалка</t>
  </si>
  <si>
    <t>КОМНАТА ЭКСПЕРТОВ</t>
  </si>
  <si>
    <t>Технические характеристики инструмента</t>
  </si>
  <si>
    <t>КОМНАТА ГЛАВНОГО ЭКСПЕРТА</t>
  </si>
  <si>
    <t>Файлы А4</t>
  </si>
  <si>
    <t xml:space="preserve">Флешка USB </t>
  </si>
  <si>
    <t>ДОПОЛНИТЕЛЬНЫЕ ТРЕБОВАНИЯ/КОММЕНТАРИИ К ЗАСТРОЙКЕ ПЛОЩАДКИ</t>
  </si>
  <si>
    <t>КОД 1.1</t>
  </si>
  <si>
    <t>Оценочные материалы не разрабатывались</t>
  </si>
  <si>
    <t>Программное обеспечение Правовая справочная база</t>
  </si>
  <si>
    <t>Программное обеспечение Microsoft Office или аналог</t>
  </si>
  <si>
    <t>Офисный стул</t>
  </si>
  <si>
    <t>ПО Гарант, актуальная версия</t>
  </si>
  <si>
    <t>Видеонаблюдение камера</t>
  </si>
  <si>
    <t>Программное обеспечение видеонаблюдения и трансляции</t>
  </si>
  <si>
    <t>Шкаф для документов</t>
  </si>
  <si>
    <t>Система видеонаблюдения</t>
  </si>
  <si>
    <t>Программа для трансляции (стрим Youtube)  или аналог</t>
  </si>
  <si>
    <t>Cтационарный ПК</t>
  </si>
  <si>
    <t>Windows Server 2008R2 Enterprise, Microsoft OFFICE 2010, Adobe READER., архиватор</t>
  </si>
  <si>
    <t>Мышь для компьютера</t>
  </si>
  <si>
    <t xml:space="preserve">Оптическая проводная, 2-х кнопочная мышь, с колесиком навигации </t>
  </si>
  <si>
    <t xml:space="preserve">Компьютерный стол </t>
  </si>
  <si>
    <t>Компьютерное кресло до 120 кг, с подлокотниками, материал крестовины: пластик, регулировка высоты сиденья: «газлифт»</t>
  </si>
  <si>
    <t xml:space="preserve">Огнетушитель углекислотный </t>
  </si>
  <si>
    <t>Материал: пластик, высота: 28 см, диаметр: 26 см, перфорированный корпус</t>
  </si>
  <si>
    <t>Стол офисный (ШхГхВ)  1200х600х750</t>
  </si>
  <si>
    <t xml:space="preserve">МФУ лазерное для печати до формата А4 включительно </t>
  </si>
  <si>
    <t>Клавиатура для компьютера</t>
  </si>
  <si>
    <t>Проводная клавиатура</t>
  </si>
  <si>
    <t>МФУ черно-белая лазерная печать, формат А4</t>
  </si>
  <si>
    <t>Microsoft Office 2010</t>
  </si>
  <si>
    <t xml:space="preserve">Программное обеспечение офисный пакет приложений (текстовый процессор, табличный редактор, редактор презентаций) </t>
  </si>
  <si>
    <t xml:space="preserve">HiWatch DS-I252 (2.8 mm) - 2Мп купольная мини IP-камера с ИК-подсветкой до 30 метров построено на 1/2.8' Progressive Scan CMOS матрице. Объектив 2.8мм с углом обзора 103°. Механический ИК-фильтр. Чувствительность 0.01Лк F1.2. Формат сжатия H.265+/H.264+/MJPEG Максимальное разрешение 1920 x 1080 </t>
  </si>
  <si>
    <t>Калькулятор</t>
  </si>
  <si>
    <t>Компьютерный стул</t>
  </si>
  <si>
    <t>Компьютерный стол (ШхГхВ) 700х600х650, столешница 25 мм,
ламинированная поверхность</t>
  </si>
  <si>
    <t xml:space="preserve">Камера видеонаблюдения с поддержкой протокола Real Time Streaming Protocol (RTSP) </t>
  </si>
  <si>
    <t xml:space="preserve">OBS Studio - программа для обеспечения трансляций с камер видеонаблюдения </t>
  </si>
  <si>
    <t>Аптечка</t>
  </si>
  <si>
    <t xml:space="preserve">Аптечка медицинская первой помощи 
ТУ 9398-005-56334457-2008
</t>
  </si>
  <si>
    <t>Проектор</t>
  </si>
  <si>
    <t>Короткофокусный лазерный проектор с экраном</t>
  </si>
  <si>
    <t>Экран для проектора</t>
  </si>
  <si>
    <t>ПО Гарант</t>
  </si>
  <si>
    <t>Лотлок для бумаги</t>
  </si>
  <si>
    <t>Материал: пластик, ширина: 25.5 см, глубина: 34 см, высота: 6.8 см, количество отделений: 1</t>
  </si>
  <si>
    <t>Бумага А4 для, класс "C", "Снегурочка", 80 г/м2, 500 л., Сыктывкар, белизна 146%</t>
  </si>
  <si>
    <t>Материал корпуса: пластик. Ширина линии: средняя, цвет чернил: синий</t>
  </si>
  <si>
    <t>Количество пробиваемых листов: 30 шт., вместимость: 100 скоб, скобы № 24/6, материал корпуса: пластик открытый и закрытый тип сшивания</t>
  </si>
  <si>
    <t>Ноутбук</t>
  </si>
  <si>
    <t>Материал корпуса: пластик. Ширина линии: средняя, цвет чернил: красный</t>
  </si>
  <si>
    <t>Калькулятор 12-разрядный настольный</t>
  </si>
  <si>
    <t>Количество пробиваемых листов: 30 шт., вместимость: 100 скоб, скобы № 26/6, материал корпуса: пластик открытый и закрытый тип сшивания</t>
  </si>
  <si>
    <t>Папка-скоросшиватель</t>
  </si>
  <si>
    <t>Папки-файлы перфорированные, плотные, прозрачные, формат А4, упаковка/100 шт.</t>
  </si>
  <si>
    <t>Степлер канцелярский с набором скоб</t>
  </si>
  <si>
    <t>Экран настенный 4:3</t>
  </si>
  <si>
    <t>Шкаф для докуметов,  категория "Офисная мебель"</t>
  </si>
  <si>
    <t>Папка-скоросшиватель, материал  пластик,  А4, вместимость: 100 листов</t>
  </si>
  <si>
    <t>Объем памяти 4 ГБ</t>
  </si>
  <si>
    <t>Память USB Flash 2.0</t>
  </si>
  <si>
    <t>Розетки электрические на 2 гнезда</t>
  </si>
  <si>
    <t xml:space="preserve">1 розетка на 220 Вольт (2 кВт) 
Номинальный ток  10 А
Степень защиты  IP 20
Сечение проводников  от 1,5 до 2,5 мм²
Габаритные размеры  106х73х31 мм
</t>
  </si>
  <si>
    <t>Пилот, 6 розеток</t>
  </si>
  <si>
    <t>Фильтр сетевой (6 евро, 1 росс) 2 м</t>
  </si>
  <si>
    <t>НА 15 РАБОЧИХ МЕСТ 
(26 УЧАСТНИКОВ)</t>
  </si>
  <si>
    <t>Актуальная версия</t>
  </si>
  <si>
    <t>Вращающееся эргономическое офисное кресло на колесиках</t>
  </si>
  <si>
    <t>Стол  (ШхГхВ)  1200х600х750</t>
  </si>
  <si>
    <t>Для тайминга времени</t>
  </si>
  <si>
    <t>Стол</t>
  </si>
  <si>
    <t>Стул</t>
  </si>
  <si>
    <t>Стол ученический (ШхГхВ)  1200х600х750</t>
  </si>
  <si>
    <t>Стул нерегулируемый (ш380*г420*в840мм)</t>
  </si>
  <si>
    <t>Стол (ШхГхВ)  1200х600х750</t>
  </si>
  <si>
    <t>Стул ученический нерегулируемый (ш380*г420*в840мм)</t>
  </si>
  <si>
    <t>Вешалка для одежды на 6 рожков</t>
  </si>
  <si>
    <t>Кол-во на всех  экспертов</t>
  </si>
  <si>
    <t>БРИФИНГ-ЗОНА (ПЛОЩАДКА)</t>
  </si>
  <si>
    <t xml:space="preserve">Программное обеспечение Microsoft Office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</si>
</sst>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color indexed="63"/>
      <name val="Times New Roman"/>
      <family val="1"/>
    </font>
    <font>
      <sz val="10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2" fillId="0" borderId="0" xfId="33" applyFont="1" applyAlignment="1">
      <alignment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left" vertical="center" wrapText="1"/>
      <protection/>
    </xf>
    <xf numFmtId="0" fontId="6" fillId="34" borderId="10" xfId="33" applyFont="1" applyFill="1" applyBorder="1" applyAlignment="1">
      <alignment vertical="center" wrapText="1"/>
      <protection/>
    </xf>
    <xf numFmtId="0" fontId="6" fillId="34" borderId="12" xfId="33" applyFont="1" applyFill="1" applyBorder="1" applyAlignment="1">
      <alignment vertical="center" wrapText="1"/>
      <protection/>
    </xf>
    <xf numFmtId="49" fontId="7" fillId="33" borderId="13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8" fillId="0" borderId="0" xfId="33" applyFont="1" applyAlignment="1">
      <alignment vertical="center" wrapText="1"/>
      <protection/>
    </xf>
    <xf numFmtId="0" fontId="2" fillId="35" borderId="14" xfId="33" applyFont="1" applyFill="1" applyBorder="1" applyAlignment="1">
      <alignment horizontal="center" vertical="center" wrapText="1"/>
      <protection/>
    </xf>
    <xf numFmtId="0" fontId="2" fillId="35" borderId="14" xfId="33" applyFont="1" applyFill="1" applyBorder="1" applyAlignment="1">
      <alignment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33" borderId="14" xfId="33" applyFont="1" applyFill="1" applyBorder="1" applyAlignment="1">
      <alignment horizontal="center" vertical="center" wrapText="1"/>
      <protection/>
    </xf>
    <xf numFmtId="0" fontId="10" fillId="36" borderId="0" xfId="33" applyFont="1" applyFill="1" applyBorder="1" applyAlignment="1">
      <alignment vertical="center"/>
      <protection/>
    </xf>
    <xf numFmtId="0" fontId="2" fillId="36" borderId="0" xfId="33" applyFont="1" applyFill="1" applyAlignment="1">
      <alignment vertical="center" wrapText="1"/>
      <protection/>
    </xf>
    <xf numFmtId="0" fontId="3" fillId="37" borderId="14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2" fillId="0" borderId="0" xfId="33" applyFont="1" applyFill="1" applyAlignment="1">
      <alignment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10" fillId="0" borderId="14" xfId="3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33" applyFont="1" applyFill="1" applyBorder="1" applyAlignment="1">
      <alignment horizontal="center" vertical="center" wrapText="1"/>
      <protection/>
    </xf>
    <xf numFmtId="0" fontId="10" fillId="36" borderId="14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36" borderId="14" xfId="33" applyFont="1" applyFill="1" applyBorder="1" applyAlignment="1">
      <alignment vertical="center"/>
      <protection/>
    </xf>
    <xf numFmtId="0" fontId="2" fillId="36" borderId="14" xfId="33" applyFont="1" applyFill="1" applyBorder="1" applyAlignment="1">
      <alignment vertical="center" wrapText="1"/>
      <protection/>
    </xf>
    <xf numFmtId="0" fontId="2" fillId="34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35" borderId="14" xfId="33" applyFont="1" applyFill="1" applyBorder="1" applyAlignment="1">
      <alignment horizontal="left" vertical="center" wrapText="1"/>
      <protection/>
    </xf>
    <xf numFmtId="0" fontId="2" fillId="35" borderId="14" xfId="0" applyFont="1" applyFill="1" applyBorder="1" applyAlignment="1">
      <alignment horizontal="center" vertical="center" wrapText="1"/>
    </xf>
    <xf numFmtId="0" fontId="10" fillId="0" borderId="14" xfId="33" applyFont="1" applyFill="1" applyBorder="1" applyAlignment="1">
      <alignment horizontal="justify" vertical="center" wrapText="1"/>
      <protection/>
    </xf>
    <xf numFmtId="0" fontId="10" fillId="0" borderId="14" xfId="33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2" fillId="0" borderId="14" xfId="33" applyFont="1" applyBorder="1" applyAlignment="1">
      <alignment horizontal="center" vertical="center"/>
      <protection/>
    </xf>
    <xf numFmtId="0" fontId="2" fillId="35" borderId="14" xfId="33" applyFont="1" applyFill="1" applyBorder="1" applyAlignment="1">
      <alignment horizontal="justify" vertical="center" wrapText="1"/>
      <protection/>
    </xf>
    <xf numFmtId="0" fontId="2" fillId="35" borderId="14" xfId="0" applyFont="1" applyFill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36" borderId="14" xfId="0" applyFont="1" applyFill="1" applyBorder="1" applyAlignment="1">
      <alignment horizontal="justify" vertical="center"/>
    </xf>
    <xf numFmtId="0" fontId="2" fillId="36" borderId="14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2" fillId="34" borderId="14" xfId="0" applyFont="1" applyFill="1" applyBorder="1" applyAlignment="1">
      <alignment vertical="center" wrapText="1"/>
    </xf>
    <xf numFmtId="0" fontId="2" fillId="0" borderId="14" xfId="33" applyFont="1" applyFill="1" applyBorder="1" applyAlignment="1">
      <alignment horizontal="justify" vertical="center"/>
      <protection/>
    </xf>
    <xf numFmtId="0" fontId="10" fillId="0" borderId="14" xfId="33" applyFont="1" applyFill="1" applyBorder="1" applyAlignment="1">
      <alignment horizontal="left" vertical="center" wrapText="1"/>
      <protection/>
    </xf>
    <xf numFmtId="49" fontId="3" fillId="33" borderId="11" xfId="33" applyNumberFormat="1" applyFont="1" applyFill="1" applyBorder="1" applyAlignment="1">
      <alignment horizontal="center" vertical="center" wrapText="1"/>
      <protection/>
    </xf>
    <xf numFmtId="0" fontId="46" fillId="0" borderId="15" xfId="0" applyFont="1" applyBorder="1" applyAlignment="1">
      <alignment vertical="center" wrapText="1"/>
    </xf>
    <xf numFmtId="16" fontId="46" fillId="38" borderId="15" xfId="0" applyNumberFormat="1" applyFont="1" applyFill="1" applyBorder="1" applyAlignment="1">
      <alignment horizontal="center" vertical="center" wrapText="1"/>
    </xf>
    <xf numFmtId="0" fontId="46" fillId="38" borderId="15" xfId="0" applyFont="1" applyFill="1" applyBorder="1" applyAlignment="1">
      <alignment vertical="center" wrapText="1"/>
    </xf>
    <xf numFmtId="0" fontId="46" fillId="38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38" borderId="15" xfId="0" applyFont="1" applyFill="1" applyBorder="1" applyAlignment="1">
      <alignment horizontal="center" vertical="center" wrapText="1"/>
    </xf>
    <xf numFmtId="0" fontId="46" fillId="38" borderId="15" xfId="0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vertical="center" wrapText="1"/>
    </xf>
    <xf numFmtId="0" fontId="10" fillId="38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2" fillId="0" borderId="14" xfId="33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46" fillId="38" borderId="15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7" fillId="38" borderId="0" xfId="0" applyFont="1" applyFill="1" applyBorder="1" applyAlignment="1">
      <alignment horizontal="left" vertical="center" wrapText="1"/>
    </xf>
    <xf numFmtId="0" fontId="2" fillId="34" borderId="18" xfId="33" applyFont="1" applyFill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35" borderId="21" xfId="33" applyFont="1" applyFill="1" applyBorder="1" applyAlignment="1">
      <alignment horizontal="left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10" fillId="0" borderId="22" xfId="33" applyFont="1" applyFill="1" applyBorder="1" applyAlignment="1">
      <alignment vertical="center" wrapText="1"/>
      <protection/>
    </xf>
    <xf numFmtId="0" fontId="10" fillId="38" borderId="22" xfId="0" applyFont="1" applyFill="1" applyBorder="1" applyAlignment="1">
      <alignment vertical="center" wrapText="1"/>
    </xf>
    <xf numFmtId="0" fontId="3" fillId="37" borderId="14" xfId="33" applyFont="1" applyFill="1" applyBorder="1" applyAlignment="1">
      <alignment vertical="center" wrapText="1"/>
      <protection/>
    </xf>
    <xf numFmtId="0" fontId="3" fillId="37" borderId="14" xfId="0" applyFont="1" applyFill="1" applyBorder="1" applyAlignment="1">
      <alignment vertical="center" wrapText="1"/>
    </xf>
    <xf numFmtId="0" fontId="2" fillId="0" borderId="0" xfId="33" applyFont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3" fillId="37" borderId="20" xfId="33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center" wrapText="1"/>
    </xf>
    <xf numFmtId="0" fontId="10" fillId="38" borderId="22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6" fillId="38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top" wrapText="1"/>
    </xf>
    <xf numFmtId="0" fontId="2" fillId="0" borderId="20" xfId="33" applyFont="1" applyFill="1" applyBorder="1" applyAlignment="1">
      <alignment horizontal="left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0" fontId="10" fillId="0" borderId="16" xfId="33" applyFont="1" applyFill="1" applyBorder="1" applyAlignment="1">
      <alignment horizontal="left" vertical="center" wrapText="1"/>
      <protection/>
    </xf>
    <xf numFmtId="0" fontId="46" fillId="0" borderId="16" xfId="0" applyFont="1" applyBorder="1" applyAlignment="1">
      <alignment horizontal="left" vertical="center" wrapText="1"/>
    </xf>
    <xf numFmtId="0" fontId="46" fillId="38" borderId="24" xfId="0" applyFont="1" applyFill="1" applyBorder="1" applyAlignment="1">
      <alignment vertical="center" wrapText="1"/>
    </xf>
    <xf numFmtId="0" fontId="2" fillId="0" borderId="16" xfId="33" applyFont="1" applyFill="1" applyBorder="1" applyAlignment="1">
      <alignment vertical="center"/>
      <protection/>
    </xf>
    <xf numFmtId="0" fontId="48" fillId="0" borderId="16" xfId="0" applyFont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10" fillId="39" borderId="16" xfId="0" applyFont="1" applyFill="1" applyBorder="1" applyAlignment="1">
      <alignment/>
    </xf>
    <xf numFmtId="0" fontId="46" fillId="39" borderId="16" xfId="0" applyFont="1" applyFill="1" applyBorder="1" applyAlignment="1">
      <alignment vertical="top" wrapText="1"/>
    </xf>
    <xf numFmtId="0" fontId="49" fillId="40" borderId="16" xfId="0" applyFont="1" applyFill="1" applyBorder="1" applyAlignment="1">
      <alignment horizontal="center" vertical="top" wrapText="1"/>
    </xf>
    <xf numFmtId="0" fontId="50" fillId="40" borderId="16" xfId="0" applyFont="1" applyFill="1" applyBorder="1" applyAlignment="1">
      <alignment horizontal="center" vertical="top" wrapText="1"/>
    </xf>
    <xf numFmtId="0" fontId="47" fillId="41" borderId="16" xfId="0" applyFont="1" applyFill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9" fillId="42" borderId="16" xfId="0" applyFont="1" applyFill="1" applyBorder="1" applyAlignment="1">
      <alignment horizontal="center" vertical="top" wrapText="1"/>
    </xf>
    <xf numFmtId="0" fontId="10" fillId="39" borderId="16" xfId="0" applyFont="1" applyFill="1" applyBorder="1" applyAlignment="1">
      <alignment/>
    </xf>
    <xf numFmtId="0" fontId="9" fillId="0" borderId="28" xfId="33" applyFont="1" applyBorder="1" applyAlignment="1">
      <alignment horizontal="center" vertical="center" wrapText="1"/>
      <protection/>
    </xf>
    <xf numFmtId="0" fontId="9" fillId="0" borderId="29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3" fillId="36" borderId="14" xfId="33" applyFont="1" applyFill="1" applyBorder="1" applyAlignment="1">
      <alignment horizontal="center" vertical="center" wrapText="1"/>
      <protection/>
    </xf>
    <xf numFmtId="0" fontId="3" fillId="43" borderId="14" xfId="33" applyFont="1" applyFill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right" vertical="center" wrapText="1"/>
      <protection/>
    </xf>
    <xf numFmtId="0" fontId="4" fillId="0" borderId="30" xfId="33" applyFont="1" applyBorder="1" applyAlignment="1">
      <alignment horizontal="center" vertical="center" wrapText="1"/>
      <protection/>
    </xf>
    <xf numFmtId="0" fontId="3" fillId="36" borderId="31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6A6A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3B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00B050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tabSelected="1" zoomScale="80" zoomScaleNormal="80" zoomScalePageLayoutView="0" workbookViewId="0" topLeftCell="A109">
      <selection activeCell="E127" sqref="E127"/>
    </sheetView>
  </sheetViews>
  <sheetFormatPr defaultColWidth="14.00390625" defaultRowHeight="12.75"/>
  <cols>
    <col min="1" max="1" width="4.140625" style="1" customWidth="1"/>
    <col min="2" max="2" width="27.00390625" style="1" customWidth="1"/>
    <col min="3" max="3" width="37.7109375" style="1" customWidth="1"/>
    <col min="4" max="4" width="14.421875" style="1" customWidth="1"/>
    <col min="5" max="5" width="13.421875" style="1" customWidth="1"/>
    <col min="6" max="6" width="16.00390625" style="1" customWidth="1"/>
    <col min="7" max="7" width="21.140625" style="1" customWidth="1"/>
    <col min="8" max="8" width="24.57421875" style="1" customWidth="1"/>
    <col min="9" max="9" width="21.140625" style="1" customWidth="1"/>
    <col min="10" max="16384" width="14.00390625" style="1" customWidth="1"/>
  </cols>
  <sheetData>
    <row r="1" spans="1:9" ht="12.75" customHeight="1">
      <c r="A1" s="127"/>
      <c r="B1" s="127"/>
      <c r="C1" s="127"/>
      <c r="D1" s="127"/>
      <c r="E1" s="127"/>
      <c r="F1" s="127"/>
      <c r="G1" s="127"/>
      <c r="I1" s="2"/>
    </row>
    <row r="2" spans="1:9" ht="12.75" customHeight="1">
      <c r="A2" s="3"/>
      <c r="B2" s="128" t="s">
        <v>0</v>
      </c>
      <c r="C2" s="128"/>
      <c r="D2" s="4"/>
      <c r="E2" s="2"/>
      <c r="F2" s="2"/>
      <c r="G2" s="2"/>
      <c r="H2" s="2"/>
      <c r="I2" s="2"/>
    </row>
    <row r="3" spans="1:9" ht="25.5">
      <c r="A3" s="3"/>
      <c r="B3" s="5" t="s">
        <v>1</v>
      </c>
      <c r="C3" s="6" t="s">
        <v>2</v>
      </c>
      <c r="D3" s="7"/>
      <c r="E3" s="2"/>
      <c r="F3" s="2"/>
      <c r="G3" s="2"/>
      <c r="H3" s="2"/>
      <c r="I3" s="2"/>
    </row>
    <row r="4" spans="1:9" ht="43.5" customHeight="1">
      <c r="A4" s="3"/>
      <c r="B4" s="5" t="s">
        <v>3</v>
      </c>
      <c r="C4" s="6">
        <v>26</v>
      </c>
      <c r="D4" s="7"/>
      <c r="E4" s="2"/>
      <c r="F4" s="2"/>
      <c r="G4" s="2"/>
      <c r="H4" s="2"/>
      <c r="I4" s="2"/>
    </row>
    <row r="5" spans="1:9" ht="32.25" customHeight="1">
      <c r="A5" s="3"/>
      <c r="B5" s="5" t="s">
        <v>4</v>
      </c>
      <c r="C5" s="6">
        <v>15</v>
      </c>
      <c r="D5" s="7"/>
      <c r="E5" s="2"/>
      <c r="F5" s="2"/>
      <c r="G5" s="2"/>
      <c r="H5" s="2"/>
      <c r="I5" s="2"/>
    </row>
    <row r="6" spans="1:9" ht="25.5" customHeight="1">
      <c r="A6" s="3"/>
      <c r="B6" s="5" t="s">
        <v>5</v>
      </c>
      <c r="C6" s="58" t="s">
        <v>47</v>
      </c>
      <c r="D6" s="7"/>
      <c r="E6" s="2"/>
      <c r="F6" s="2"/>
      <c r="G6" s="2"/>
      <c r="H6" s="2"/>
      <c r="I6" s="2"/>
    </row>
    <row r="7" spans="1:9" ht="12.75">
      <c r="A7" s="3"/>
      <c r="B7" s="8" t="s">
        <v>6</v>
      </c>
      <c r="C7" s="58" t="s">
        <v>47</v>
      </c>
      <c r="D7" s="7"/>
      <c r="E7" s="2"/>
      <c r="F7" s="2"/>
      <c r="G7" s="2"/>
      <c r="H7" s="2"/>
      <c r="I7" s="2"/>
    </row>
    <row r="8" spans="1:9" ht="51">
      <c r="A8" s="3"/>
      <c r="B8" s="8" t="s">
        <v>7</v>
      </c>
      <c r="C8" s="58" t="s">
        <v>47</v>
      </c>
      <c r="D8" s="7"/>
      <c r="E8" s="2"/>
      <c r="F8" s="2"/>
      <c r="G8" s="2"/>
      <c r="H8" s="2"/>
      <c r="I8" s="2"/>
    </row>
    <row r="9" spans="1:9" ht="63.75">
      <c r="A9" s="3"/>
      <c r="B9" s="9" t="s">
        <v>8</v>
      </c>
      <c r="C9" s="10" t="s">
        <v>9</v>
      </c>
      <c r="D9" s="7"/>
      <c r="E9" s="2"/>
      <c r="F9" s="2"/>
      <c r="G9" s="2"/>
      <c r="H9" s="2"/>
      <c r="I9" s="2"/>
    </row>
    <row r="10" spans="1:9" ht="12.75">
      <c r="A10" s="3"/>
      <c r="B10" s="11"/>
      <c r="C10" s="11"/>
      <c r="D10" s="11"/>
      <c r="E10" s="2"/>
      <c r="F10" s="2"/>
      <c r="G10" s="12"/>
      <c r="H10" s="12"/>
      <c r="I10" s="12"/>
    </row>
    <row r="11" spans="1:9" ht="12.75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42" customHeight="1">
      <c r="A12" s="124" t="s">
        <v>10</v>
      </c>
      <c r="B12" s="124"/>
      <c r="C12" s="124"/>
      <c r="D12" s="124"/>
      <c r="E12" s="124"/>
      <c r="F12" s="124"/>
      <c r="G12" s="16" t="s">
        <v>106</v>
      </c>
      <c r="H12" s="15"/>
      <c r="I12" s="15"/>
    </row>
    <row r="13" spans="1:9" ht="12.75" customHeight="1">
      <c r="A13" s="129" t="s">
        <v>11</v>
      </c>
      <c r="B13" s="129"/>
      <c r="C13" s="129"/>
      <c r="D13" s="129"/>
      <c r="E13" s="129"/>
      <c r="F13" s="129"/>
      <c r="G13" s="129"/>
      <c r="H13" s="17"/>
      <c r="I13" s="18"/>
    </row>
    <row r="14" spans="1:9" ht="42.75" customHeight="1">
      <c r="A14" s="19" t="s">
        <v>12</v>
      </c>
      <c r="B14" s="92" t="s">
        <v>13</v>
      </c>
      <c r="C14" s="92" t="s">
        <v>14</v>
      </c>
      <c r="D14" s="19" t="s">
        <v>15</v>
      </c>
      <c r="E14" s="19" t="s">
        <v>16</v>
      </c>
      <c r="F14" s="19" t="s">
        <v>17</v>
      </c>
      <c r="G14" s="19" t="s">
        <v>18</v>
      </c>
      <c r="H14" s="19" t="s">
        <v>19</v>
      </c>
      <c r="I14" s="19" t="s">
        <v>20</v>
      </c>
    </row>
    <row r="15" spans="1:9" s="26" customFormat="1" ht="40.5" customHeight="1">
      <c r="A15" s="90">
        <v>1</v>
      </c>
      <c r="B15" s="69" t="s">
        <v>58</v>
      </c>
      <c r="C15" s="70" t="s">
        <v>59</v>
      </c>
      <c r="D15" s="91"/>
      <c r="E15" s="24" t="s">
        <v>21</v>
      </c>
      <c r="F15" s="24">
        <v>1</v>
      </c>
      <c r="G15" s="24">
        <v>15</v>
      </c>
      <c r="H15" s="60" t="s">
        <v>48</v>
      </c>
      <c r="I15" s="25" t="s">
        <v>47</v>
      </c>
    </row>
    <row r="16" spans="1:9" s="26" customFormat="1" ht="33.75" customHeight="1">
      <c r="A16" s="90">
        <v>2</v>
      </c>
      <c r="B16" s="70" t="s">
        <v>68</v>
      </c>
      <c r="C16" s="70" t="s">
        <v>69</v>
      </c>
      <c r="D16" s="91"/>
      <c r="E16" s="24" t="s">
        <v>21</v>
      </c>
      <c r="F16" s="24">
        <v>1</v>
      </c>
      <c r="G16" s="24">
        <v>15</v>
      </c>
      <c r="H16" s="60" t="s">
        <v>48</v>
      </c>
      <c r="I16" s="25" t="s">
        <v>47</v>
      </c>
    </row>
    <row r="17" spans="1:9" s="26" customFormat="1" ht="33.75" customHeight="1">
      <c r="A17" s="20">
        <v>3</v>
      </c>
      <c r="B17" s="93" t="s">
        <v>60</v>
      </c>
      <c r="C17" s="93" t="s">
        <v>61</v>
      </c>
      <c r="D17" s="23"/>
      <c r="E17" s="24" t="s">
        <v>21</v>
      </c>
      <c r="F17" s="24">
        <v>1</v>
      </c>
      <c r="G17" s="24">
        <v>15</v>
      </c>
      <c r="H17" s="60" t="s">
        <v>48</v>
      </c>
      <c r="I17" s="25" t="s">
        <v>47</v>
      </c>
    </row>
    <row r="18" spans="1:9" s="26" customFormat="1" ht="29.25" customHeight="1">
      <c r="A18" s="20">
        <v>4</v>
      </c>
      <c r="B18" s="21" t="s">
        <v>49</v>
      </c>
      <c r="C18" s="22" t="s">
        <v>84</v>
      </c>
      <c r="D18" s="27" t="s">
        <v>107</v>
      </c>
      <c r="E18" s="24" t="s">
        <v>21</v>
      </c>
      <c r="F18" s="27">
        <v>1</v>
      </c>
      <c r="G18" s="24">
        <v>15</v>
      </c>
      <c r="H18" s="60" t="s">
        <v>48</v>
      </c>
      <c r="I18" s="25" t="s">
        <v>47</v>
      </c>
    </row>
    <row r="19" spans="1:9" s="26" customFormat="1" ht="58.5" customHeight="1">
      <c r="A19" s="20">
        <v>5</v>
      </c>
      <c r="B19" s="21" t="s">
        <v>50</v>
      </c>
      <c r="C19" s="22" t="s">
        <v>72</v>
      </c>
      <c r="D19" s="27" t="s">
        <v>71</v>
      </c>
      <c r="E19" s="24" t="s">
        <v>21</v>
      </c>
      <c r="F19" s="27">
        <v>1</v>
      </c>
      <c r="G19" s="24">
        <v>15</v>
      </c>
      <c r="H19" s="60" t="s">
        <v>48</v>
      </c>
      <c r="I19" s="25" t="s">
        <v>47</v>
      </c>
    </row>
    <row r="20" spans="1:9" s="26" customFormat="1" ht="40.5" customHeight="1">
      <c r="A20" s="20">
        <v>6</v>
      </c>
      <c r="B20" s="70" t="s">
        <v>62</v>
      </c>
      <c r="C20" s="70" t="s">
        <v>76</v>
      </c>
      <c r="D20" s="29"/>
      <c r="E20" s="24" t="s">
        <v>21</v>
      </c>
      <c r="F20" s="27">
        <v>1</v>
      </c>
      <c r="G20" s="24">
        <v>15</v>
      </c>
      <c r="H20" s="60" t="s">
        <v>48</v>
      </c>
      <c r="I20" s="25" t="s">
        <v>47</v>
      </c>
    </row>
    <row r="21" spans="1:9" s="26" customFormat="1" ht="54.75" customHeight="1">
      <c r="A21" s="20">
        <v>7</v>
      </c>
      <c r="B21" s="71" t="s">
        <v>75</v>
      </c>
      <c r="C21" s="70" t="s">
        <v>63</v>
      </c>
      <c r="D21" s="30"/>
      <c r="E21" s="24" t="s">
        <v>21</v>
      </c>
      <c r="F21" s="27">
        <v>1</v>
      </c>
      <c r="G21" s="24">
        <v>15</v>
      </c>
      <c r="H21" s="60" t="s">
        <v>48</v>
      </c>
      <c r="I21" s="25" t="s">
        <v>47</v>
      </c>
    </row>
    <row r="22" spans="1:9" s="26" customFormat="1" ht="39.75" customHeight="1">
      <c r="A22" s="20">
        <v>8</v>
      </c>
      <c r="B22" s="73" t="s">
        <v>74</v>
      </c>
      <c r="C22" s="70" t="s">
        <v>92</v>
      </c>
      <c r="D22" s="30"/>
      <c r="E22" s="24" t="s">
        <v>21</v>
      </c>
      <c r="F22" s="27">
        <v>1</v>
      </c>
      <c r="G22" s="24">
        <v>15</v>
      </c>
      <c r="H22" s="60" t="s">
        <v>48</v>
      </c>
      <c r="I22" s="25" t="s">
        <v>47</v>
      </c>
    </row>
    <row r="23" spans="1:9" ht="36" customHeight="1">
      <c r="A23" s="31">
        <v>9</v>
      </c>
      <c r="B23" s="28" t="s">
        <v>24</v>
      </c>
      <c r="C23" s="70" t="s">
        <v>65</v>
      </c>
      <c r="D23" s="29"/>
      <c r="E23" s="24" t="s">
        <v>21</v>
      </c>
      <c r="F23" s="27">
        <v>1</v>
      </c>
      <c r="G23" s="30">
        <v>1</v>
      </c>
      <c r="H23" s="60" t="s">
        <v>48</v>
      </c>
      <c r="I23" s="25" t="s">
        <v>47</v>
      </c>
    </row>
    <row r="24" spans="1:9" ht="12.75" customHeight="1">
      <c r="A24" s="125" t="s">
        <v>25</v>
      </c>
      <c r="B24" s="125"/>
      <c r="C24" s="125"/>
      <c r="D24" s="125"/>
      <c r="E24" s="125"/>
      <c r="F24" s="125"/>
      <c r="G24" s="125"/>
      <c r="H24" s="32"/>
      <c r="I24" s="33"/>
    </row>
    <row r="25" spans="1:9" ht="25.5">
      <c r="A25" s="19" t="s">
        <v>12</v>
      </c>
      <c r="B25" s="19" t="s">
        <v>13</v>
      </c>
      <c r="C25" s="19" t="s">
        <v>14</v>
      </c>
      <c r="D25" s="19" t="s">
        <v>15</v>
      </c>
      <c r="E25" s="19" t="s">
        <v>16</v>
      </c>
      <c r="F25" s="19" t="s">
        <v>17</v>
      </c>
      <c r="G25" s="19" t="s">
        <v>18</v>
      </c>
      <c r="H25" s="34" t="s">
        <v>19</v>
      </c>
      <c r="I25" s="34" t="s">
        <v>20</v>
      </c>
    </row>
    <row r="26" spans="1:9" ht="30" customHeight="1">
      <c r="A26" s="31">
        <v>1</v>
      </c>
      <c r="B26" s="28" t="s">
        <v>26</v>
      </c>
      <c r="C26" s="70" t="s">
        <v>87</v>
      </c>
      <c r="D26" s="29"/>
      <c r="E26" s="31" t="s">
        <v>27</v>
      </c>
      <c r="F26" s="30">
        <v>0.1</v>
      </c>
      <c r="G26" s="30">
        <v>5</v>
      </c>
      <c r="H26" s="62" t="s">
        <v>48</v>
      </c>
      <c r="I26" s="62" t="s">
        <v>47</v>
      </c>
    </row>
    <row r="27" spans="1:9" ht="27.75" customHeight="1">
      <c r="A27" s="31">
        <v>2</v>
      </c>
      <c r="B27" s="28" t="s">
        <v>28</v>
      </c>
      <c r="C27" s="70" t="s">
        <v>88</v>
      </c>
      <c r="D27" s="29"/>
      <c r="E27" s="31" t="s">
        <v>21</v>
      </c>
      <c r="F27" s="30">
        <v>3</v>
      </c>
      <c r="G27" s="30">
        <v>78</v>
      </c>
      <c r="H27" s="62" t="s">
        <v>48</v>
      </c>
      <c r="I27" s="62" t="s">
        <v>47</v>
      </c>
    </row>
    <row r="28" spans="1:9" ht="57" customHeight="1">
      <c r="A28" s="31">
        <v>3</v>
      </c>
      <c r="B28" s="78" t="s">
        <v>96</v>
      </c>
      <c r="C28" s="35" t="s">
        <v>89</v>
      </c>
      <c r="D28" s="29"/>
      <c r="E28" s="31" t="s">
        <v>21</v>
      </c>
      <c r="F28" s="30">
        <v>0.2</v>
      </c>
      <c r="G28" s="30">
        <v>4</v>
      </c>
      <c r="H28" s="62" t="s">
        <v>48</v>
      </c>
      <c r="I28" s="62" t="s">
        <v>47</v>
      </c>
    </row>
    <row r="29" spans="1:9" ht="42" customHeight="1">
      <c r="A29" s="31">
        <v>4</v>
      </c>
      <c r="B29" s="28" t="s">
        <v>85</v>
      </c>
      <c r="C29" s="35" t="s">
        <v>86</v>
      </c>
      <c r="D29" s="29"/>
      <c r="E29" s="31" t="s">
        <v>21</v>
      </c>
      <c r="F29" s="30">
        <v>1</v>
      </c>
      <c r="G29" s="30">
        <v>15</v>
      </c>
      <c r="H29" s="62" t="s">
        <v>48</v>
      </c>
      <c r="I29" s="62" t="s">
        <v>47</v>
      </c>
    </row>
    <row r="30" spans="1:9" ht="12.75">
      <c r="A30" s="13"/>
      <c r="B30" s="14"/>
      <c r="C30" s="14"/>
      <c r="D30" s="14"/>
      <c r="E30" s="14"/>
      <c r="F30" s="14"/>
      <c r="G30" s="14"/>
      <c r="H30" s="36"/>
      <c r="I30" s="36"/>
    </row>
    <row r="31" spans="1:9" ht="27.75" customHeight="1">
      <c r="A31" s="124" t="s">
        <v>30</v>
      </c>
      <c r="B31" s="124"/>
      <c r="C31" s="124"/>
      <c r="D31" s="124"/>
      <c r="E31" s="124"/>
      <c r="F31" s="124"/>
      <c r="G31" s="15" t="s">
        <v>31</v>
      </c>
      <c r="H31" s="37"/>
      <c r="I31" s="37"/>
    </row>
    <row r="32" spans="1:9" ht="12.75" customHeight="1">
      <c r="A32" s="125" t="s">
        <v>11</v>
      </c>
      <c r="B32" s="125"/>
      <c r="C32" s="125"/>
      <c r="D32" s="125"/>
      <c r="E32" s="125"/>
      <c r="F32" s="125"/>
      <c r="G32" s="125"/>
      <c r="H32" s="38"/>
      <c r="I32" s="39"/>
    </row>
    <row r="33" spans="1:9" ht="50.25" customHeight="1">
      <c r="A33" s="19" t="s">
        <v>32</v>
      </c>
      <c r="B33" s="19" t="s">
        <v>13</v>
      </c>
      <c r="C33" s="19" t="s">
        <v>14</v>
      </c>
      <c r="D33" s="19" t="s">
        <v>15</v>
      </c>
      <c r="E33" s="19" t="s">
        <v>16</v>
      </c>
      <c r="F33" s="19" t="s">
        <v>17</v>
      </c>
      <c r="G33" s="19" t="s">
        <v>18</v>
      </c>
      <c r="H33" s="34" t="s">
        <v>19</v>
      </c>
      <c r="I33" s="34" t="s">
        <v>20</v>
      </c>
    </row>
    <row r="34" spans="1:9" s="26" customFormat="1" ht="46.5" customHeight="1">
      <c r="A34" s="20">
        <v>1</v>
      </c>
      <c r="B34" s="78" t="s">
        <v>90</v>
      </c>
      <c r="C34" s="78" t="s">
        <v>59</v>
      </c>
      <c r="D34" s="23"/>
      <c r="E34" s="24" t="s">
        <v>21</v>
      </c>
      <c r="F34" s="24">
        <v>1</v>
      </c>
      <c r="G34" s="24">
        <v>2</v>
      </c>
      <c r="H34" s="60" t="s">
        <v>48</v>
      </c>
      <c r="I34" s="25" t="s">
        <v>47</v>
      </c>
    </row>
    <row r="35" spans="1:9" s="26" customFormat="1" ht="34.5" customHeight="1">
      <c r="A35" s="20">
        <v>2</v>
      </c>
      <c r="B35" s="103" t="s">
        <v>49</v>
      </c>
      <c r="C35" s="99" t="s">
        <v>52</v>
      </c>
      <c r="D35" s="75"/>
      <c r="E35" s="24" t="s">
        <v>21</v>
      </c>
      <c r="F35" s="27">
        <v>1</v>
      </c>
      <c r="G35" s="24">
        <v>1</v>
      </c>
      <c r="H35" s="63" t="s">
        <v>48</v>
      </c>
      <c r="I35" s="63" t="s">
        <v>47</v>
      </c>
    </row>
    <row r="36" spans="1:9" s="26" customFormat="1" ht="54" customHeight="1">
      <c r="A36" s="90">
        <v>3</v>
      </c>
      <c r="B36" s="104" t="s">
        <v>120</v>
      </c>
      <c r="C36" s="100" t="s">
        <v>72</v>
      </c>
      <c r="D36" s="96" t="s">
        <v>71</v>
      </c>
      <c r="E36" s="24" t="s">
        <v>21</v>
      </c>
      <c r="F36" s="27">
        <v>1</v>
      </c>
      <c r="G36" s="24">
        <v>1</v>
      </c>
      <c r="H36" s="63" t="s">
        <v>48</v>
      </c>
      <c r="I36" s="63" t="s">
        <v>47</v>
      </c>
    </row>
    <row r="37" spans="1:9" ht="27.75" customHeight="1">
      <c r="A37" s="90">
        <v>4</v>
      </c>
      <c r="B37" s="105" t="s">
        <v>23</v>
      </c>
      <c r="C37" s="101" t="s">
        <v>109</v>
      </c>
      <c r="D37" s="98"/>
      <c r="E37" s="24" t="s">
        <v>21</v>
      </c>
      <c r="F37" s="27">
        <v>1</v>
      </c>
      <c r="G37" s="30">
        <v>5</v>
      </c>
      <c r="H37" s="62" t="s">
        <v>48</v>
      </c>
      <c r="I37" s="62" t="s">
        <v>47</v>
      </c>
    </row>
    <row r="38" spans="1:9" ht="31.5" customHeight="1">
      <c r="A38" s="90">
        <v>5</v>
      </c>
      <c r="B38" s="106" t="s">
        <v>51</v>
      </c>
      <c r="C38" s="102" t="s">
        <v>108</v>
      </c>
      <c r="D38" s="98"/>
      <c r="E38" s="31" t="s">
        <v>21</v>
      </c>
      <c r="F38" s="30">
        <v>1</v>
      </c>
      <c r="G38" s="30">
        <v>8</v>
      </c>
      <c r="H38" s="62" t="s">
        <v>48</v>
      </c>
      <c r="I38" s="62" t="s">
        <v>47</v>
      </c>
    </row>
    <row r="39" spans="1:9" ht="42" customHeight="1">
      <c r="A39" s="90">
        <v>6</v>
      </c>
      <c r="B39" s="78" t="s">
        <v>67</v>
      </c>
      <c r="C39" s="101" t="s">
        <v>70</v>
      </c>
      <c r="D39" s="98"/>
      <c r="E39" s="31" t="s">
        <v>21</v>
      </c>
      <c r="F39" s="30">
        <v>0.1</v>
      </c>
      <c r="G39" s="30">
        <v>1</v>
      </c>
      <c r="H39" s="62" t="s">
        <v>48</v>
      </c>
      <c r="I39" s="62" t="s">
        <v>47</v>
      </c>
    </row>
    <row r="40" spans="1:9" ht="12.75">
      <c r="A40" s="13"/>
      <c r="B40" s="14"/>
      <c r="C40" s="14"/>
      <c r="D40" s="14"/>
      <c r="E40" s="14"/>
      <c r="F40" s="14"/>
      <c r="G40" s="14"/>
      <c r="H40" s="36"/>
      <c r="I40" s="36"/>
    </row>
    <row r="41" spans="1:19" s="111" customFormat="1" ht="40.5" customHeight="1">
      <c r="A41" s="117" t="s">
        <v>119</v>
      </c>
      <c r="B41" s="118"/>
      <c r="C41" s="118"/>
      <c r="D41" s="118"/>
      <c r="E41" s="118"/>
      <c r="F41" s="119"/>
      <c r="G41" s="109" t="s">
        <v>35</v>
      </c>
      <c r="H41" s="109"/>
      <c r="I41" s="109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spans="1:19" s="111" customFormat="1" ht="12.75">
      <c r="A42" s="120" t="s">
        <v>11</v>
      </c>
      <c r="B42" s="121"/>
      <c r="C42" s="121"/>
      <c r="D42" s="121"/>
      <c r="E42" s="121"/>
      <c r="F42" s="121"/>
      <c r="G42" s="121"/>
      <c r="H42" s="112"/>
      <c r="I42" s="113"/>
      <c r="J42" s="110"/>
      <c r="K42" s="110"/>
      <c r="L42" s="110"/>
      <c r="M42" s="110"/>
      <c r="N42" s="110"/>
      <c r="O42" s="110"/>
      <c r="P42" s="110"/>
      <c r="Q42" s="110"/>
      <c r="R42" s="110"/>
      <c r="S42" s="110"/>
    </row>
    <row r="43" spans="1:19" s="111" customFormat="1" ht="25.5">
      <c r="A43" s="114" t="s">
        <v>32</v>
      </c>
      <c r="B43" s="114" t="s">
        <v>13</v>
      </c>
      <c r="C43" s="114" t="s">
        <v>14</v>
      </c>
      <c r="D43" s="115" t="s">
        <v>15</v>
      </c>
      <c r="E43" s="114" t="s">
        <v>16</v>
      </c>
      <c r="F43" s="115" t="s">
        <v>17</v>
      </c>
      <c r="G43" s="115" t="s">
        <v>118</v>
      </c>
      <c r="H43" s="114" t="s">
        <v>19</v>
      </c>
      <c r="I43" s="115" t="s">
        <v>20</v>
      </c>
      <c r="J43" s="110"/>
      <c r="K43" s="110"/>
      <c r="L43" s="110"/>
      <c r="M43" s="110"/>
      <c r="N43" s="110"/>
      <c r="O43" s="110"/>
      <c r="P43" s="110"/>
      <c r="Q43" s="110"/>
      <c r="R43" s="110"/>
      <c r="S43" s="110"/>
    </row>
    <row r="44" spans="1:19" s="111" customFormat="1" ht="42.75" customHeight="1">
      <c r="A44" s="116">
        <v>1</v>
      </c>
      <c r="B44" s="108" t="s">
        <v>112</v>
      </c>
      <c r="C44" s="107" t="s">
        <v>116</v>
      </c>
      <c r="D44" s="30"/>
      <c r="E44" s="24" t="s">
        <v>21</v>
      </c>
      <c r="F44" s="27">
        <v>1</v>
      </c>
      <c r="G44" s="30">
        <v>15</v>
      </c>
      <c r="H44" s="65" t="s">
        <v>48</v>
      </c>
      <c r="I44" s="66" t="s">
        <v>47</v>
      </c>
      <c r="J44" s="110"/>
      <c r="K44" s="110"/>
      <c r="L44" s="110"/>
      <c r="M44" s="110"/>
      <c r="N44" s="110"/>
      <c r="O44" s="110"/>
      <c r="P44" s="110"/>
      <c r="Q44" s="110"/>
      <c r="R44" s="110"/>
      <c r="S44" s="110"/>
    </row>
    <row r="45" spans="1:9" ht="12.75">
      <c r="A45" s="13"/>
      <c r="B45" s="14"/>
      <c r="C45" s="14"/>
      <c r="D45" s="14"/>
      <c r="E45" s="14"/>
      <c r="F45" s="14"/>
      <c r="G45" s="14"/>
      <c r="H45" s="36"/>
      <c r="I45" s="36"/>
    </row>
    <row r="46" spans="1:9" s="64" customFormat="1" ht="39" customHeight="1">
      <c r="A46" s="79"/>
      <c r="B46" s="122" t="s">
        <v>34</v>
      </c>
      <c r="C46" s="123"/>
      <c r="D46" s="123"/>
      <c r="E46" s="123"/>
      <c r="F46" s="123"/>
      <c r="G46" s="109" t="s">
        <v>35</v>
      </c>
      <c r="H46" s="67"/>
      <c r="I46" s="67"/>
    </row>
    <row r="47" spans="1:9" ht="12.75" customHeight="1">
      <c r="A47" s="126" t="s">
        <v>36</v>
      </c>
      <c r="B47" s="126"/>
      <c r="C47" s="126"/>
      <c r="D47" s="126"/>
      <c r="E47" s="126"/>
      <c r="F47" s="126"/>
      <c r="G47" s="126"/>
      <c r="H47" s="32"/>
      <c r="I47" s="33"/>
    </row>
    <row r="48" spans="1:9" ht="50.25" customHeight="1">
      <c r="A48" s="19" t="s">
        <v>12</v>
      </c>
      <c r="B48" s="19" t="s">
        <v>13</v>
      </c>
      <c r="C48" s="19" t="s">
        <v>14</v>
      </c>
      <c r="D48" s="19" t="s">
        <v>15</v>
      </c>
      <c r="E48" s="19" t="s">
        <v>16</v>
      </c>
      <c r="F48" s="19" t="s">
        <v>17</v>
      </c>
      <c r="G48" s="19" t="s">
        <v>18</v>
      </c>
      <c r="H48" s="34" t="s">
        <v>19</v>
      </c>
      <c r="I48" s="34" t="s">
        <v>20</v>
      </c>
    </row>
    <row r="49" spans="1:9" ht="123" customHeight="1">
      <c r="A49" s="31">
        <v>1</v>
      </c>
      <c r="B49" s="22" t="s">
        <v>53</v>
      </c>
      <c r="C49" s="22" t="s">
        <v>73</v>
      </c>
      <c r="D49" s="27" t="s">
        <v>77</v>
      </c>
      <c r="E49" s="20" t="s">
        <v>21</v>
      </c>
      <c r="F49" s="27">
        <v>0</v>
      </c>
      <c r="G49" s="27">
        <v>1</v>
      </c>
      <c r="H49" s="65" t="s">
        <v>48</v>
      </c>
      <c r="I49" s="66" t="s">
        <v>47</v>
      </c>
    </row>
    <row r="50" spans="1:9" ht="40.5" customHeight="1">
      <c r="A50" s="31">
        <v>2</v>
      </c>
      <c r="B50" s="82" t="s">
        <v>54</v>
      </c>
      <c r="C50" s="82" t="s">
        <v>78</v>
      </c>
      <c r="D50" s="27"/>
      <c r="E50" s="20" t="s">
        <v>21</v>
      </c>
      <c r="F50" s="27">
        <v>0</v>
      </c>
      <c r="G50" s="27">
        <v>1</v>
      </c>
      <c r="H50" s="65" t="s">
        <v>48</v>
      </c>
      <c r="I50" s="66" t="s">
        <v>47</v>
      </c>
    </row>
    <row r="51" spans="1:9" ht="29.25" customHeight="1">
      <c r="A51" s="80">
        <v>3</v>
      </c>
      <c r="B51" s="78" t="s">
        <v>81</v>
      </c>
      <c r="C51" s="78" t="s">
        <v>82</v>
      </c>
      <c r="D51" s="96"/>
      <c r="E51" s="20" t="s">
        <v>21</v>
      </c>
      <c r="F51" s="27">
        <v>0</v>
      </c>
      <c r="G51" s="27">
        <v>1</v>
      </c>
      <c r="H51" s="65" t="s">
        <v>48</v>
      </c>
      <c r="I51" s="66" t="s">
        <v>47</v>
      </c>
    </row>
    <row r="52" spans="1:9" ht="32.25" customHeight="1">
      <c r="A52" s="80">
        <v>4</v>
      </c>
      <c r="B52" s="78" t="s">
        <v>83</v>
      </c>
      <c r="C52" s="78" t="s">
        <v>97</v>
      </c>
      <c r="D52" s="96" t="s">
        <v>110</v>
      </c>
      <c r="E52" s="20" t="s">
        <v>21</v>
      </c>
      <c r="F52" s="27">
        <v>0</v>
      </c>
      <c r="G52" s="27">
        <v>1</v>
      </c>
      <c r="H52" s="65" t="s">
        <v>48</v>
      </c>
      <c r="I52" s="66" t="s">
        <v>47</v>
      </c>
    </row>
    <row r="53" spans="1:9" ht="30.75" customHeight="1">
      <c r="A53" s="80">
        <v>5</v>
      </c>
      <c r="B53" s="85" t="s">
        <v>64</v>
      </c>
      <c r="C53" s="86" t="s">
        <v>37</v>
      </c>
      <c r="D53" s="81"/>
      <c r="E53" s="20" t="s">
        <v>21</v>
      </c>
      <c r="F53" s="27">
        <v>0</v>
      </c>
      <c r="G53" s="27">
        <v>1</v>
      </c>
      <c r="H53" s="65" t="s">
        <v>48</v>
      </c>
      <c r="I53" s="66" t="s">
        <v>47</v>
      </c>
    </row>
    <row r="54" spans="1:9" ht="32.25" customHeight="1">
      <c r="A54" s="80">
        <v>6</v>
      </c>
      <c r="B54" s="78" t="s">
        <v>79</v>
      </c>
      <c r="C54" s="95" t="s">
        <v>80</v>
      </c>
      <c r="D54" s="81"/>
      <c r="E54" s="20" t="s">
        <v>21</v>
      </c>
      <c r="F54" s="27">
        <v>0</v>
      </c>
      <c r="G54" s="27">
        <v>1</v>
      </c>
      <c r="H54" s="65" t="s">
        <v>48</v>
      </c>
      <c r="I54" s="66" t="s">
        <v>47</v>
      </c>
    </row>
    <row r="55" spans="1:9" ht="12.75">
      <c r="A55" s="13"/>
      <c r="B55" s="83"/>
      <c r="C55" s="83"/>
      <c r="D55" s="42"/>
      <c r="E55" s="13"/>
      <c r="F55" s="13"/>
      <c r="G55" s="13"/>
      <c r="H55" s="43"/>
      <c r="I55" s="43"/>
    </row>
    <row r="56" spans="1:9" ht="12.75">
      <c r="A56" s="13"/>
      <c r="B56" s="42"/>
      <c r="C56" s="42"/>
      <c r="D56" s="42"/>
      <c r="E56" s="13"/>
      <c r="F56" s="13"/>
      <c r="G56" s="13"/>
      <c r="H56" s="43"/>
      <c r="I56" s="43"/>
    </row>
    <row r="57" spans="1:9" ht="12.75" customHeight="1">
      <c r="A57" s="124" t="s">
        <v>38</v>
      </c>
      <c r="B57" s="124"/>
      <c r="C57" s="124"/>
      <c r="D57" s="124"/>
      <c r="E57" s="124"/>
      <c r="F57" s="124"/>
      <c r="G57" s="15" t="s">
        <v>39</v>
      </c>
      <c r="H57" s="37"/>
      <c r="I57" s="37"/>
    </row>
    <row r="58" spans="1:9" ht="12.75" customHeight="1">
      <c r="A58" s="125" t="s">
        <v>36</v>
      </c>
      <c r="B58" s="125"/>
      <c r="C58" s="125"/>
      <c r="D58" s="125"/>
      <c r="E58" s="125"/>
      <c r="F58" s="125"/>
      <c r="G58" s="125"/>
      <c r="H58" s="32"/>
      <c r="I58" s="33"/>
    </row>
    <row r="59" spans="1:9" ht="54" customHeight="1">
      <c r="A59" s="19" t="s">
        <v>12</v>
      </c>
      <c r="B59" s="19" t="s">
        <v>13</v>
      </c>
      <c r="C59" s="19" t="s">
        <v>14</v>
      </c>
      <c r="D59" s="19" t="s">
        <v>15</v>
      </c>
      <c r="E59" s="19" t="s">
        <v>16</v>
      </c>
      <c r="F59" s="19" t="s">
        <v>17</v>
      </c>
      <c r="G59" s="19" t="s">
        <v>18</v>
      </c>
      <c r="H59" s="34" t="s">
        <v>19</v>
      </c>
      <c r="I59" s="34" t="s">
        <v>20</v>
      </c>
    </row>
    <row r="60" spans="1:9" s="26" customFormat="1" ht="36" customHeight="1">
      <c r="A60" s="20">
        <v>1</v>
      </c>
      <c r="B60" s="28" t="s">
        <v>111</v>
      </c>
      <c r="C60" s="61" t="s">
        <v>113</v>
      </c>
      <c r="D60" s="46"/>
      <c r="E60" s="24" t="s">
        <v>21</v>
      </c>
      <c r="F60" s="27">
        <v>1</v>
      </c>
      <c r="G60" s="27">
        <v>16</v>
      </c>
      <c r="H60" s="65" t="s">
        <v>48</v>
      </c>
      <c r="I60" s="66" t="s">
        <v>47</v>
      </c>
    </row>
    <row r="61" spans="1:9" s="26" customFormat="1" ht="36.75" customHeight="1">
      <c r="A61" s="20">
        <v>2</v>
      </c>
      <c r="B61" s="26" t="s">
        <v>112</v>
      </c>
      <c r="C61" s="61" t="s">
        <v>116</v>
      </c>
      <c r="D61" s="30"/>
      <c r="E61" s="24" t="s">
        <v>21</v>
      </c>
      <c r="F61" s="27">
        <v>1</v>
      </c>
      <c r="G61" s="30">
        <v>15</v>
      </c>
      <c r="H61" s="65" t="s">
        <v>48</v>
      </c>
      <c r="I61" s="66" t="s">
        <v>47</v>
      </c>
    </row>
    <row r="62" spans="1:9" ht="27.75" customHeight="1">
      <c r="A62" s="31">
        <v>3</v>
      </c>
      <c r="B62" s="44" t="s">
        <v>24</v>
      </c>
      <c r="C62" s="70" t="s">
        <v>65</v>
      </c>
      <c r="D62" s="30"/>
      <c r="E62" s="24" t="s">
        <v>21</v>
      </c>
      <c r="F62" s="27">
        <v>1</v>
      </c>
      <c r="G62" s="30">
        <v>1</v>
      </c>
      <c r="H62" s="65" t="s">
        <v>48</v>
      </c>
      <c r="I62" s="66" t="s">
        <v>47</v>
      </c>
    </row>
    <row r="63" spans="1:9" ht="27.75" customHeight="1">
      <c r="A63" s="31">
        <v>4</v>
      </c>
      <c r="B63" s="44" t="s">
        <v>40</v>
      </c>
      <c r="C63" s="57" t="s">
        <v>117</v>
      </c>
      <c r="D63" s="47"/>
      <c r="E63" s="45" t="s">
        <v>21</v>
      </c>
      <c r="F63" s="20">
        <v>1</v>
      </c>
      <c r="G63" s="45">
        <v>1</v>
      </c>
      <c r="H63" s="65" t="s">
        <v>48</v>
      </c>
      <c r="I63" s="66" t="s">
        <v>47</v>
      </c>
    </row>
    <row r="64" spans="1:9" ht="27.75" customHeight="1">
      <c r="A64" s="31">
        <v>5</v>
      </c>
      <c r="B64" s="44" t="s">
        <v>64</v>
      </c>
      <c r="C64" s="68" t="s">
        <v>37</v>
      </c>
      <c r="D64" s="45"/>
      <c r="E64" s="45" t="s">
        <v>21</v>
      </c>
      <c r="F64" s="20">
        <v>1</v>
      </c>
      <c r="G64" s="45">
        <v>1</v>
      </c>
      <c r="H64" s="65" t="s">
        <v>48</v>
      </c>
      <c r="I64" s="66" t="s">
        <v>47</v>
      </c>
    </row>
    <row r="65" spans="1:9" ht="12.75">
      <c r="A65" s="13"/>
      <c r="B65" s="48"/>
      <c r="C65" s="48"/>
      <c r="D65" s="48"/>
      <c r="E65" s="48"/>
      <c r="F65" s="48"/>
      <c r="G65" s="48"/>
      <c r="H65" s="49"/>
      <c r="I65" s="49"/>
    </row>
    <row r="66" spans="1:9" ht="12.75" customHeight="1">
      <c r="A66" s="124" t="s">
        <v>41</v>
      </c>
      <c r="B66" s="124"/>
      <c r="C66" s="124"/>
      <c r="D66" s="124"/>
      <c r="E66" s="124"/>
      <c r="F66" s="124"/>
      <c r="G66" s="15" t="s">
        <v>31</v>
      </c>
      <c r="H66" s="50"/>
      <c r="I66" s="50"/>
    </row>
    <row r="67" spans="1:9" ht="12.75" customHeight="1">
      <c r="A67" s="125" t="s">
        <v>36</v>
      </c>
      <c r="B67" s="125"/>
      <c r="C67" s="125"/>
      <c r="D67" s="125"/>
      <c r="E67" s="125"/>
      <c r="F67" s="125"/>
      <c r="G67" s="125"/>
      <c r="H67" s="51"/>
      <c r="I67" s="52"/>
    </row>
    <row r="68" spans="1:9" ht="25.5">
      <c r="A68" s="19" t="s">
        <v>12</v>
      </c>
      <c r="B68" s="92" t="s">
        <v>13</v>
      </c>
      <c r="C68" s="92" t="s">
        <v>42</v>
      </c>
      <c r="D68" s="19" t="s">
        <v>15</v>
      </c>
      <c r="E68" s="19" t="s">
        <v>16</v>
      </c>
      <c r="F68" s="19" t="s">
        <v>17</v>
      </c>
      <c r="G68" s="19" t="s">
        <v>18</v>
      </c>
      <c r="H68" s="34" t="s">
        <v>19</v>
      </c>
      <c r="I68" s="34" t="s">
        <v>20</v>
      </c>
    </row>
    <row r="69" spans="1:9" ht="33" customHeight="1">
      <c r="A69" s="90">
        <v>1</v>
      </c>
      <c r="B69" s="69" t="s">
        <v>90</v>
      </c>
      <c r="C69" s="70" t="s">
        <v>59</v>
      </c>
      <c r="D69" s="91"/>
      <c r="E69" s="24" t="s">
        <v>21</v>
      </c>
      <c r="F69" s="24">
        <v>1</v>
      </c>
      <c r="G69" s="24">
        <v>1</v>
      </c>
      <c r="H69" s="60" t="s">
        <v>48</v>
      </c>
      <c r="I69" s="25" t="s">
        <v>47</v>
      </c>
    </row>
    <row r="70" spans="1:9" ht="28.5" customHeight="1">
      <c r="A70" s="90">
        <v>2</v>
      </c>
      <c r="B70" s="70" t="s">
        <v>68</v>
      </c>
      <c r="C70" s="70" t="s">
        <v>69</v>
      </c>
      <c r="D70" s="91"/>
      <c r="E70" s="24" t="s">
        <v>21</v>
      </c>
      <c r="F70" s="24">
        <v>1</v>
      </c>
      <c r="G70" s="24">
        <v>1</v>
      </c>
      <c r="H70" s="60" t="s">
        <v>48</v>
      </c>
      <c r="I70" s="25" t="s">
        <v>47</v>
      </c>
    </row>
    <row r="71" spans="1:9" ht="26.25" customHeight="1">
      <c r="A71" s="20">
        <v>3</v>
      </c>
      <c r="B71" s="93" t="s">
        <v>60</v>
      </c>
      <c r="C71" s="93" t="s">
        <v>61</v>
      </c>
      <c r="D71" s="23"/>
      <c r="E71" s="24" t="s">
        <v>21</v>
      </c>
      <c r="F71" s="24">
        <v>1</v>
      </c>
      <c r="G71" s="24">
        <v>1</v>
      </c>
      <c r="H71" s="60" t="s">
        <v>48</v>
      </c>
      <c r="I71" s="25" t="s">
        <v>47</v>
      </c>
    </row>
    <row r="72" spans="1:9" ht="28.5" customHeight="1">
      <c r="A72" s="31">
        <v>4</v>
      </c>
      <c r="B72" s="21" t="s">
        <v>49</v>
      </c>
      <c r="C72" s="22" t="s">
        <v>52</v>
      </c>
      <c r="D72" s="27"/>
      <c r="E72" s="24" t="s">
        <v>21</v>
      </c>
      <c r="F72" s="27">
        <v>1</v>
      </c>
      <c r="G72" s="24">
        <v>1</v>
      </c>
      <c r="H72" s="65" t="s">
        <v>48</v>
      </c>
      <c r="I72" s="66" t="s">
        <v>47</v>
      </c>
    </row>
    <row r="73" spans="1:9" ht="52.5" customHeight="1">
      <c r="A73" s="31">
        <v>5</v>
      </c>
      <c r="B73" s="21" t="s">
        <v>120</v>
      </c>
      <c r="C73" s="22" t="s">
        <v>72</v>
      </c>
      <c r="D73" s="27" t="s">
        <v>71</v>
      </c>
      <c r="E73" s="24" t="s">
        <v>21</v>
      </c>
      <c r="F73" s="27">
        <v>1</v>
      </c>
      <c r="G73" s="24">
        <v>1</v>
      </c>
      <c r="H73" s="65" t="s">
        <v>48</v>
      </c>
      <c r="I73" s="66" t="s">
        <v>47</v>
      </c>
    </row>
    <row r="74" spans="1:9" ht="33" customHeight="1">
      <c r="A74" s="31">
        <v>6</v>
      </c>
      <c r="B74" s="72" t="s">
        <v>67</v>
      </c>
      <c r="C74" s="61" t="s">
        <v>70</v>
      </c>
      <c r="D74" s="30"/>
      <c r="E74" s="31" t="s">
        <v>21</v>
      </c>
      <c r="F74" s="30">
        <v>0.1</v>
      </c>
      <c r="G74" s="30">
        <v>1</v>
      </c>
      <c r="H74" s="65" t="s">
        <v>48</v>
      </c>
      <c r="I74" s="66" t="s">
        <v>47</v>
      </c>
    </row>
    <row r="75" spans="1:9" ht="32.25" customHeight="1">
      <c r="A75" s="31">
        <v>7</v>
      </c>
      <c r="B75" s="28" t="s">
        <v>23</v>
      </c>
      <c r="C75" s="61" t="s">
        <v>115</v>
      </c>
      <c r="D75" s="53"/>
      <c r="E75" s="24" t="s">
        <v>21</v>
      </c>
      <c r="F75" s="27">
        <v>1</v>
      </c>
      <c r="G75" s="27">
        <v>7</v>
      </c>
      <c r="H75" s="65" t="s">
        <v>48</v>
      </c>
      <c r="I75" s="66" t="s">
        <v>47</v>
      </c>
    </row>
    <row r="76" spans="1:9" ht="31.5" customHeight="1">
      <c r="A76" s="31">
        <v>8</v>
      </c>
      <c r="B76" s="59" t="s">
        <v>51</v>
      </c>
      <c r="C76" s="61" t="s">
        <v>114</v>
      </c>
      <c r="D76" s="30"/>
      <c r="E76" s="24" t="s">
        <v>21</v>
      </c>
      <c r="F76" s="27">
        <v>1</v>
      </c>
      <c r="G76" s="30">
        <v>13</v>
      </c>
      <c r="H76" s="65" t="s">
        <v>48</v>
      </c>
      <c r="I76" s="66" t="s">
        <v>47</v>
      </c>
    </row>
    <row r="77" spans="1:9" ht="30" customHeight="1">
      <c r="A77" s="31">
        <v>9</v>
      </c>
      <c r="B77" s="44" t="s">
        <v>24</v>
      </c>
      <c r="C77" s="70" t="s">
        <v>65</v>
      </c>
      <c r="D77" s="53"/>
      <c r="E77" s="24" t="s">
        <v>21</v>
      </c>
      <c r="F77" s="27">
        <v>1</v>
      </c>
      <c r="G77" s="30">
        <v>1</v>
      </c>
      <c r="H77" s="65" t="s">
        <v>48</v>
      </c>
      <c r="I77" s="66" t="s">
        <v>47</v>
      </c>
    </row>
    <row r="78" spans="1:9" ht="30" customHeight="1">
      <c r="A78" s="31">
        <v>10</v>
      </c>
      <c r="B78" s="28" t="s">
        <v>26</v>
      </c>
      <c r="C78" s="70" t="s">
        <v>87</v>
      </c>
      <c r="D78" s="53"/>
      <c r="E78" s="31" t="s">
        <v>27</v>
      </c>
      <c r="F78" s="30">
        <v>0.1</v>
      </c>
      <c r="G78" s="30">
        <v>1</v>
      </c>
      <c r="H78" s="65" t="s">
        <v>48</v>
      </c>
      <c r="I78" s="66" t="s">
        <v>47</v>
      </c>
    </row>
    <row r="79" spans="1:9" ht="30" customHeight="1">
      <c r="A79" s="31">
        <v>11</v>
      </c>
      <c r="B79" s="28" t="s">
        <v>28</v>
      </c>
      <c r="C79" s="70" t="s">
        <v>88</v>
      </c>
      <c r="D79" s="53"/>
      <c r="E79" s="31" t="s">
        <v>21</v>
      </c>
      <c r="F79" s="30">
        <v>3</v>
      </c>
      <c r="G79" s="30">
        <v>18</v>
      </c>
      <c r="H79" s="65" t="s">
        <v>48</v>
      </c>
      <c r="I79" s="66" t="s">
        <v>47</v>
      </c>
    </row>
    <row r="80" spans="1:9" ht="31.5" customHeight="1">
      <c r="A80" s="31">
        <v>12</v>
      </c>
      <c r="B80" s="28" t="s">
        <v>28</v>
      </c>
      <c r="C80" s="70" t="s">
        <v>91</v>
      </c>
      <c r="D80" s="53"/>
      <c r="E80" s="31" t="s">
        <v>21</v>
      </c>
      <c r="F80" s="30">
        <v>1</v>
      </c>
      <c r="G80" s="30">
        <v>6</v>
      </c>
      <c r="H80" s="65" t="s">
        <v>48</v>
      </c>
      <c r="I80" s="66" t="s">
        <v>47</v>
      </c>
    </row>
    <row r="81" spans="1:9" ht="53.25" customHeight="1">
      <c r="A81" s="31">
        <v>13</v>
      </c>
      <c r="B81" s="78" t="s">
        <v>96</v>
      </c>
      <c r="C81" s="35" t="s">
        <v>89</v>
      </c>
      <c r="D81" s="53"/>
      <c r="E81" s="31" t="s">
        <v>21</v>
      </c>
      <c r="F81" s="30">
        <v>1</v>
      </c>
      <c r="G81" s="30">
        <v>3</v>
      </c>
      <c r="H81" s="65" t="s">
        <v>48</v>
      </c>
      <c r="I81" s="66" t="s">
        <v>47</v>
      </c>
    </row>
    <row r="82" spans="1:9" ht="28.5" customHeight="1">
      <c r="A82" s="31">
        <v>14</v>
      </c>
      <c r="B82" s="44" t="s">
        <v>64</v>
      </c>
      <c r="C82" s="68" t="s">
        <v>37</v>
      </c>
      <c r="D82" s="45"/>
      <c r="E82" s="45" t="s">
        <v>21</v>
      </c>
      <c r="F82" s="20">
        <v>1</v>
      </c>
      <c r="G82" s="45">
        <v>1</v>
      </c>
      <c r="H82" s="65" t="s">
        <v>48</v>
      </c>
      <c r="I82" s="66" t="s">
        <v>47</v>
      </c>
    </row>
    <row r="83" spans="1:9" ht="28.5" customHeight="1">
      <c r="A83" s="31">
        <v>15</v>
      </c>
      <c r="B83" s="44" t="s">
        <v>104</v>
      </c>
      <c r="C83" s="68" t="s">
        <v>105</v>
      </c>
      <c r="D83" s="45"/>
      <c r="E83" s="45" t="s">
        <v>21</v>
      </c>
      <c r="F83" s="20">
        <v>1</v>
      </c>
      <c r="G83" s="45">
        <v>1</v>
      </c>
      <c r="H83" s="65" t="s">
        <v>48</v>
      </c>
      <c r="I83" s="66" t="s">
        <v>47</v>
      </c>
    </row>
    <row r="84" spans="1:9" ht="28.5" customHeight="1">
      <c r="A84" s="31">
        <v>16</v>
      </c>
      <c r="B84" s="44" t="s">
        <v>40</v>
      </c>
      <c r="C84" s="57" t="s">
        <v>117</v>
      </c>
      <c r="D84" s="47"/>
      <c r="E84" s="45" t="s">
        <v>21</v>
      </c>
      <c r="F84" s="20">
        <v>1</v>
      </c>
      <c r="G84" s="45">
        <v>1</v>
      </c>
      <c r="H84" s="65" t="s">
        <v>48</v>
      </c>
      <c r="I84" s="66" t="s">
        <v>47</v>
      </c>
    </row>
    <row r="85" spans="1:9" ht="12.75">
      <c r="A85" s="13"/>
      <c r="B85" s="48"/>
      <c r="C85" s="48"/>
      <c r="D85" s="48"/>
      <c r="E85" s="48"/>
      <c r="F85" s="48"/>
      <c r="G85" s="48"/>
      <c r="H85" s="49"/>
      <c r="I85" s="49"/>
    </row>
    <row r="86" spans="1:9" ht="12.75" customHeight="1">
      <c r="A86" s="124" t="s">
        <v>43</v>
      </c>
      <c r="B86" s="124"/>
      <c r="C86" s="124"/>
      <c r="D86" s="124"/>
      <c r="E86" s="124"/>
      <c r="F86" s="124"/>
      <c r="G86" s="15" t="s">
        <v>31</v>
      </c>
      <c r="H86" s="50"/>
      <c r="I86" s="50"/>
    </row>
    <row r="87" spans="1:9" ht="12.75" customHeight="1">
      <c r="A87" s="125" t="s">
        <v>36</v>
      </c>
      <c r="B87" s="125"/>
      <c r="C87" s="125"/>
      <c r="D87" s="125"/>
      <c r="E87" s="125"/>
      <c r="F87" s="125"/>
      <c r="G87" s="125"/>
      <c r="H87" s="51"/>
      <c r="I87" s="52"/>
    </row>
    <row r="88" spans="1:9" s="89" customFormat="1" ht="25.5">
      <c r="A88" s="19" t="s">
        <v>12</v>
      </c>
      <c r="B88" s="92" t="s">
        <v>13</v>
      </c>
      <c r="C88" s="92" t="s">
        <v>14</v>
      </c>
      <c r="D88" s="19" t="s">
        <v>15</v>
      </c>
      <c r="E88" s="19" t="s">
        <v>16</v>
      </c>
      <c r="F88" s="19" t="s">
        <v>17</v>
      </c>
      <c r="G88" s="19" t="s">
        <v>18</v>
      </c>
      <c r="H88" s="34" t="s">
        <v>19</v>
      </c>
      <c r="I88" s="34" t="s">
        <v>20</v>
      </c>
    </row>
    <row r="89" spans="1:9" ht="43.5" customHeight="1">
      <c r="A89" s="90">
        <v>1</v>
      </c>
      <c r="B89" s="78" t="s">
        <v>58</v>
      </c>
      <c r="C89" s="78" t="s">
        <v>59</v>
      </c>
      <c r="D89" s="91"/>
      <c r="E89" s="24" t="s">
        <v>21</v>
      </c>
      <c r="F89" s="24">
        <v>1</v>
      </c>
      <c r="G89" s="24">
        <v>1</v>
      </c>
      <c r="H89" s="60" t="s">
        <v>48</v>
      </c>
      <c r="I89" s="25" t="s">
        <v>47</v>
      </c>
    </row>
    <row r="90" spans="1:9" ht="35.25" customHeight="1">
      <c r="A90" s="90">
        <v>2</v>
      </c>
      <c r="B90" s="78" t="s">
        <v>68</v>
      </c>
      <c r="C90" s="78" t="s">
        <v>69</v>
      </c>
      <c r="D90" s="91"/>
      <c r="E90" s="24" t="s">
        <v>21</v>
      </c>
      <c r="F90" s="24">
        <v>1</v>
      </c>
      <c r="G90" s="24">
        <v>1</v>
      </c>
      <c r="H90" s="60" t="s">
        <v>48</v>
      </c>
      <c r="I90" s="25" t="s">
        <v>47</v>
      </c>
    </row>
    <row r="91" spans="1:9" ht="30" customHeight="1">
      <c r="A91" s="20">
        <v>3</v>
      </c>
      <c r="B91" s="94" t="s">
        <v>60</v>
      </c>
      <c r="C91" s="94" t="s">
        <v>61</v>
      </c>
      <c r="D91" s="23"/>
      <c r="E91" s="24" t="s">
        <v>21</v>
      </c>
      <c r="F91" s="24">
        <v>1</v>
      </c>
      <c r="G91" s="24">
        <v>1</v>
      </c>
      <c r="H91" s="60" t="s">
        <v>48</v>
      </c>
      <c r="I91" s="25" t="s">
        <v>47</v>
      </c>
    </row>
    <row r="92" spans="1:9" ht="37.5" customHeight="1">
      <c r="A92" s="31">
        <v>4</v>
      </c>
      <c r="B92" s="40" t="s">
        <v>33</v>
      </c>
      <c r="C92" s="76" t="s">
        <v>70</v>
      </c>
      <c r="D92" s="30"/>
      <c r="E92" s="31" t="s">
        <v>21</v>
      </c>
      <c r="F92" s="30">
        <v>1</v>
      </c>
      <c r="G92" s="30">
        <v>1</v>
      </c>
      <c r="H92" s="65" t="s">
        <v>48</v>
      </c>
      <c r="I92" s="66" t="s">
        <v>47</v>
      </c>
    </row>
    <row r="93" spans="1:9" ht="37.5" customHeight="1">
      <c r="A93" s="31">
        <v>5</v>
      </c>
      <c r="B93" s="74" t="s">
        <v>49</v>
      </c>
      <c r="C93" s="75" t="s">
        <v>52</v>
      </c>
      <c r="D93" s="27" t="s">
        <v>84</v>
      </c>
      <c r="E93" s="24" t="s">
        <v>21</v>
      </c>
      <c r="F93" s="27">
        <v>1</v>
      </c>
      <c r="G93" s="24">
        <v>1</v>
      </c>
      <c r="H93" s="65" t="s">
        <v>48</v>
      </c>
      <c r="I93" s="66" t="s">
        <v>47</v>
      </c>
    </row>
    <row r="94" spans="1:9" ht="51" customHeight="1">
      <c r="A94" s="31">
        <v>6</v>
      </c>
      <c r="B94" s="74" t="s">
        <v>120</v>
      </c>
      <c r="C94" s="75" t="s">
        <v>22</v>
      </c>
      <c r="D94" s="27" t="s">
        <v>71</v>
      </c>
      <c r="E94" s="24" t="s">
        <v>21</v>
      </c>
      <c r="F94" s="27">
        <v>1</v>
      </c>
      <c r="G94" s="24">
        <v>1</v>
      </c>
      <c r="H94" s="65" t="s">
        <v>48</v>
      </c>
      <c r="I94" s="66" t="s">
        <v>47</v>
      </c>
    </row>
    <row r="95" spans="1:9" ht="34.5" customHeight="1">
      <c r="A95" s="31">
        <v>7</v>
      </c>
      <c r="B95" s="57" t="s">
        <v>23</v>
      </c>
      <c r="C95" s="76" t="s">
        <v>66</v>
      </c>
      <c r="D95" s="53"/>
      <c r="E95" s="24" t="s">
        <v>21</v>
      </c>
      <c r="F95" s="27">
        <v>1</v>
      </c>
      <c r="G95" s="27">
        <v>1</v>
      </c>
      <c r="H95" s="65" t="s">
        <v>48</v>
      </c>
      <c r="I95" s="66" t="s">
        <v>47</v>
      </c>
    </row>
    <row r="96" spans="1:9" ht="33" customHeight="1">
      <c r="A96" s="31">
        <v>8</v>
      </c>
      <c r="B96" s="77" t="s">
        <v>51</v>
      </c>
      <c r="C96" s="61" t="s">
        <v>114</v>
      </c>
      <c r="D96" s="30"/>
      <c r="E96" s="24" t="s">
        <v>21</v>
      </c>
      <c r="F96" s="27">
        <v>1</v>
      </c>
      <c r="G96" s="30">
        <v>1</v>
      </c>
      <c r="H96" s="65" t="s">
        <v>48</v>
      </c>
      <c r="I96" s="66" t="s">
        <v>47</v>
      </c>
    </row>
    <row r="97" spans="1:9" ht="31.5" customHeight="1">
      <c r="A97" s="31">
        <v>9</v>
      </c>
      <c r="B97" s="41" t="s">
        <v>55</v>
      </c>
      <c r="C97" s="54" t="s">
        <v>98</v>
      </c>
      <c r="D97" s="53"/>
      <c r="E97" s="31" t="s">
        <v>21</v>
      </c>
      <c r="F97" s="30">
        <v>1</v>
      </c>
      <c r="G97" s="30">
        <v>1</v>
      </c>
      <c r="H97" s="65" t="s">
        <v>48</v>
      </c>
      <c r="I97" s="66" t="s">
        <v>47</v>
      </c>
    </row>
    <row r="98" spans="1:9" ht="31.5" customHeight="1">
      <c r="A98" s="31">
        <v>10</v>
      </c>
      <c r="B98" s="44" t="s">
        <v>24</v>
      </c>
      <c r="C98" s="70" t="s">
        <v>65</v>
      </c>
      <c r="D98" s="53"/>
      <c r="E98" s="24" t="s">
        <v>21</v>
      </c>
      <c r="F98" s="27">
        <v>1</v>
      </c>
      <c r="G98" s="30">
        <v>1</v>
      </c>
      <c r="H98" s="65" t="s">
        <v>48</v>
      </c>
      <c r="I98" s="66" t="s">
        <v>47</v>
      </c>
    </row>
    <row r="99" spans="1:9" ht="31.5" customHeight="1">
      <c r="A99" s="31">
        <v>11</v>
      </c>
      <c r="B99" s="44" t="s">
        <v>64</v>
      </c>
      <c r="C99" s="68" t="s">
        <v>37</v>
      </c>
      <c r="D99" s="45"/>
      <c r="E99" s="45" t="s">
        <v>21</v>
      </c>
      <c r="F99" s="20">
        <v>1</v>
      </c>
      <c r="G99" s="45">
        <v>1</v>
      </c>
      <c r="H99" s="65" t="s">
        <v>48</v>
      </c>
      <c r="I99" s="66" t="s">
        <v>47</v>
      </c>
    </row>
    <row r="100" spans="1:9" ht="31.5" customHeight="1">
      <c r="A100" s="31">
        <v>12</v>
      </c>
      <c r="B100" s="28" t="s">
        <v>26</v>
      </c>
      <c r="C100" s="70" t="s">
        <v>87</v>
      </c>
      <c r="D100" s="29"/>
      <c r="E100" s="31" t="s">
        <v>27</v>
      </c>
      <c r="F100" s="30">
        <v>0.1</v>
      </c>
      <c r="G100" s="30">
        <v>1</v>
      </c>
      <c r="H100" s="65" t="s">
        <v>48</v>
      </c>
      <c r="I100" s="66" t="s">
        <v>47</v>
      </c>
    </row>
    <row r="101" spans="1:9" ht="31.5" customHeight="1">
      <c r="A101" s="31">
        <v>13</v>
      </c>
      <c r="B101" s="28" t="s">
        <v>28</v>
      </c>
      <c r="C101" s="70" t="s">
        <v>88</v>
      </c>
      <c r="D101" s="29"/>
      <c r="E101" s="31" t="s">
        <v>21</v>
      </c>
      <c r="F101" s="30">
        <v>3</v>
      </c>
      <c r="G101" s="30">
        <v>3</v>
      </c>
      <c r="H101" s="65" t="s">
        <v>48</v>
      </c>
      <c r="I101" s="66" t="s">
        <v>47</v>
      </c>
    </row>
    <row r="102" spans="1:9" ht="52.5" customHeight="1">
      <c r="A102" s="31">
        <v>14</v>
      </c>
      <c r="B102" s="78" t="s">
        <v>96</v>
      </c>
      <c r="C102" s="35" t="s">
        <v>93</v>
      </c>
      <c r="D102" s="29"/>
      <c r="E102" s="31" t="s">
        <v>21</v>
      </c>
      <c r="F102" s="30">
        <v>1</v>
      </c>
      <c r="G102" s="30">
        <v>1</v>
      </c>
      <c r="H102" s="65" t="s">
        <v>48</v>
      </c>
      <c r="I102" s="66" t="s">
        <v>47</v>
      </c>
    </row>
    <row r="103" spans="1:9" ht="31.5" customHeight="1">
      <c r="A103" s="31">
        <v>15</v>
      </c>
      <c r="B103" s="28" t="s">
        <v>44</v>
      </c>
      <c r="C103" s="35" t="s">
        <v>95</v>
      </c>
      <c r="D103" s="55"/>
      <c r="E103" s="31" t="s">
        <v>29</v>
      </c>
      <c r="F103" s="30">
        <v>1</v>
      </c>
      <c r="G103" s="30">
        <v>1</v>
      </c>
      <c r="H103" s="65" t="s">
        <v>48</v>
      </c>
      <c r="I103" s="66" t="s">
        <v>47</v>
      </c>
    </row>
    <row r="104" spans="1:9" ht="31.5" customHeight="1">
      <c r="A104" s="31">
        <v>16</v>
      </c>
      <c r="B104" s="28" t="s">
        <v>94</v>
      </c>
      <c r="C104" s="35" t="s">
        <v>99</v>
      </c>
      <c r="D104" s="55"/>
      <c r="E104" s="31" t="s">
        <v>21</v>
      </c>
      <c r="F104" s="30">
        <v>10</v>
      </c>
      <c r="G104" s="30">
        <v>10</v>
      </c>
      <c r="H104" s="65" t="s">
        <v>48</v>
      </c>
      <c r="I104" s="66" t="s">
        <v>47</v>
      </c>
    </row>
    <row r="105" spans="1:9" ht="31.5" customHeight="1">
      <c r="A105" s="31">
        <v>17</v>
      </c>
      <c r="B105" s="44" t="s">
        <v>45</v>
      </c>
      <c r="C105" s="35" t="s">
        <v>101</v>
      </c>
      <c r="D105" s="23" t="s">
        <v>100</v>
      </c>
      <c r="E105" s="45" t="s">
        <v>21</v>
      </c>
      <c r="F105" s="20">
        <v>1</v>
      </c>
      <c r="G105" s="45">
        <v>1</v>
      </c>
      <c r="H105" s="65" t="s">
        <v>48</v>
      </c>
      <c r="I105" s="66" t="s">
        <v>47</v>
      </c>
    </row>
    <row r="106" spans="1:9" ht="12.75">
      <c r="A106" s="13"/>
      <c r="B106" s="48"/>
      <c r="C106" s="48"/>
      <c r="D106" s="48"/>
      <c r="E106" s="48"/>
      <c r="F106" s="48"/>
      <c r="G106" s="48"/>
      <c r="H106" s="49"/>
      <c r="I106" s="49"/>
    </row>
    <row r="107" spans="1:9" ht="38.25" customHeight="1">
      <c r="A107" s="124" t="s">
        <v>46</v>
      </c>
      <c r="B107" s="124"/>
      <c r="C107" s="124"/>
      <c r="D107" s="124"/>
      <c r="E107" s="124"/>
      <c r="F107" s="124"/>
      <c r="G107" s="15" t="s">
        <v>35</v>
      </c>
      <c r="H107" s="50"/>
      <c r="I107" s="50"/>
    </row>
    <row r="108" spans="1:9" ht="25.5">
      <c r="A108" s="87" t="s">
        <v>12</v>
      </c>
      <c r="B108" s="87" t="s">
        <v>13</v>
      </c>
      <c r="C108" s="87" t="s">
        <v>14</v>
      </c>
      <c r="D108" s="87" t="s">
        <v>15</v>
      </c>
      <c r="E108" s="87" t="s">
        <v>16</v>
      </c>
      <c r="F108" s="87" t="s">
        <v>17</v>
      </c>
      <c r="G108" s="87" t="s">
        <v>18</v>
      </c>
      <c r="H108" s="88" t="s">
        <v>19</v>
      </c>
      <c r="I108" s="88" t="s">
        <v>20</v>
      </c>
    </row>
    <row r="109" spans="1:9" s="26" customFormat="1" ht="126" customHeight="1">
      <c r="A109" s="20">
        <v>1</v>
      </c>
      <c r="B109" s="56" t="s">
        <v>56</v>
      </c>
      <c r="C109" s="22" t="s">
        <v>73</v>
      </c>
      <c r="D109" s="27" t="s">
        <v>77</v>
      </c>
      <c r="E109" s="20" t="s">
        <v>21</v>
      </c>
      <c r="F109" s="27">
        <v>0</v>
      </c>
      <c r="G109" s="27">
        <v>1</v>
      </c>
      <c r="H109" s="65" t="s">
        <v>48</v>
      </c>
      <c r="I109" s="66" t="s">
        <v>47</v>
      </c>
    </row>
    <row r="110" spans="1:9" s="26" customFormat="1" ht="34.5" customHeight="1">
      <c r="A110" s="20">
        <v>2</v>
      </c>
      <c r="B110" s="56" t="s">
        <v>57</v>
      </c>
      <c r="C110" s="97" t="s">
        <v>78</v>
      </c>
      <c r="D110" s="27"/>
      <c r="E110" s="20" t="s">
        <v>21</v>
      </c>
      <c r="F110" s="27">
        <v>0</v>
      </c>
      <c r="G110" s="27">
        <v>1</v>
      </c>
      <c r="H110" s="65" t="s">
        <v>48</v>
      </c>
      <c r="I110" s="66" t="s">
        <v>47</v>
      </c>
    </row>
    <row r="111" spans="1:9" ht="68.25" customHeight="1">
      <c r="A111" s="80">
        <v>3</v>
      </c>
      <c r="B111" s="70" t="s">
        <v>102</v>
      </c>
      <c r="C111" s="70" t="s">
        <v>103</v>
      </c>
      <c r="D111" s="84"/>
      <c r="E111" s="20" t="s">
        <v>21</v>
      </c>
      <c r="F111" s="27">
        <v>1</v>
      </c>
      <c r="G111" s="27">
        <v>15</v>
      </c>
      <c r="H111" s="65" t="s">
        <v>48</v>
      </c>
      <c r="I111" s="66" t="s">
        <v>47</v>
      </c>
    </row>
    <row r="112" spans="1:9" ht="12.75">
      <c r="A112" s="3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3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3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3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3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3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3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3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3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3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3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3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3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3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3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3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3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3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3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3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3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3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3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3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3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3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3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3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3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3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3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3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3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3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3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3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3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3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3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3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3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3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3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3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3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3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3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3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3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3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3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3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3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3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3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3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3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3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3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3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3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3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3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3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3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3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3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3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3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3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3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3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3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3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3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3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3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3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3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3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3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3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3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3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3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3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3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3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3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3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3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3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3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3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3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3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3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3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3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3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3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3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3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3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3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3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3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3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3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3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3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3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3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3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3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3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3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3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3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3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3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3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3"/>
      <c r="B234" s="2"/>
      <c r="C234" s="2"/>
      <c r="D234" s="2"/>
      <c r="E234" s="2"/>
      <c r="F234" s="2"/>
      <c r="G234" s="2"/>
      <c r="H234" s="2"/>
      <c r="I234" s="2"/>
    </row>
  </sheetData>
  <sheetProtection selectLockedCells="1" selectUnlockedCells="1"/>
  <mergeCells count="18">
    <mergeCell ref="A1:G1"/>
    <mergeCell ref="B2:C2"/>
    <mergeCell ref="A12:F12"/>
    <mergeCell ref="A13:G13"/>
    <mergeCell ref="A24:G24"/>
    <mergeCell ref="A31:F31"/>
    <mergeCell ref="A87:G87"/>
    <mergeCell ref="A107:F107"/>
    <mergeCell ref="A32:G32"/>
    <mergeCell ref="A47:G47"/>
    <mergeCell ref="A57:F57"/>
    <mergeCell ref="A58:G58"/>
    <mergeCell ref="A41:F41"/>
    <mergeCell ref="A42:G42"/>
    <mergeCell ref="B46:F46"/>
    <mergeCell ref="A66:F66"/>
    <mergeCell ref="A67:G67"/>
    <mergeCell ref="A86:F86"/>
  </mergeCells>
  <dataValidations count="5">
    <dataValidation allowBlank="1" showInputMessage="1" showErrorMessage="1" prompt="НЕ добавляйте гиперссылки - это запрещено&#10;При указании Торговой марки ВСЕГДА указывайте &quot;или аналог&quot;" error="НЕ добавляйте гиперссылки - это запрещено&#10;При указании Торговой марки ВСЕГДА указывайте &quot;или аналог&quot;" sqref="D21:D22 B72:C73 B35:D36 C93:C94 D61:D62 D76 B18:D19 D96 B97 D103:D104 D72:D74 B92:B94 D92:D94 D37:D39 D44 B109:D111 B49:D52">
      <formula1>0</formula1>
      <formula2>0</formula2>
    </dataValidation>
    <dataValidation allowBlank="1" showInputMessage="1" showErrorMessage="1" prompt="Укажите только число" error="Укажите только число" sqref="F100:G104 G23 F18:F23 F60:G62 F92:G92 F93:F98 G95:G98 F35:F36 F72:F81 G74:G81 F26:G29 F37:G39 F44:G44 F109:G111 F49:G54">
      <formula1>0</formula1>
      <formula2>0</formula2>
    </dataValidation>
    <dataValidation allowBlank="1" showInputMessage="1" showErrorMessage="1" promptTitle="Пример заполения" prompt="Если предмет использовался, укажите: КОД 1.1, КОД 2.1&#10;Если предмет НЕ использовался - оставить ячейку пустой" error="Если предмет использовался, укажите: КОД 1.1, КОД 2.1&#10;Если предмет НЕ использовался - оставить ячейку пустой" sqref="H24:I25 H30:I33 H85:I88 H47:I48 H55:I59 H65:I68 H106:I108 H40:I40 H45:I45">
      <formula1>0</formula1>
      <formula2>0</formula2>
    </dataValidation>
    <dataValidation allowBlank="1" showInputMessage="1" showErrorMessage="1" prompt="НЕ добавляйте гиперссылки - это запрещено&#10;При указании Торговой марки ВСЕГДА указывайте &quot;или аналог&quot;" error="НЕ добавляйте гиперссылки - это запрещено&#10;При указании Торговой марки ВСЕГДА указывайте &quot;или аналог&quot;" sqref="B15:C17 C20:C22 B21:B22 C99 C64 C92 C82:C83 B38 B89:C91 B34:C34 C95 B76:C76 B69:C71 C74:C75 B96:C96 C60:C61 B81 B28 D105 B102 C44 C37:C39 C53:C54"/>
    <dataValidation allowBlank="1" showInputMessage="1" showErrorMessage="1" promptTitle="Пример заполения" prompt="Если предмет использовался, укажите: КОД 1.1, КОД 2.1&#10;Если предмет НЕ использовался - оставить ячейку пустой" error="Если предмет использовался, укажите: КОД 1.1, КОД 2.1&#10;Если предмет НЕ использовался - оставить ячейку пустой" sqref="H15:H23 H60:I64 H89:H91 H69:H71 H34 H26:I29 H72:I84 H92:I105 H46:I46 H35:I39 I41:I43 H44:I44 H109:I111 H49:I54"/>
  </dataValidation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4" r:id="rId1"/>
  <headerFooter>
    <oddFooter>&amp;CДиректор                                     Л.П. Таланова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stud_03_07</dc:creator>
  <cp:keywords/>
  <dc:description/>
  <cp:lastModifiedBy>bibl_01_01</cp:lastModifiedBy>
  <cp:lastPrinted>2021-04-14T15:52:09Z</cp:lastPrinted>
  <dcterms:created xsi:type="dcterms:W3CDTF">2021-03-04T07:48:53Z</dcterms:created>
  <dcterms:modified xsi:type="dcterms:W3CDTF">2021-04-20T10:57:18Z</dcterms:modified>
  <cp:category/>
  <cp:version/>
  <cp:contentType/>
  <cp:contentStatus/>
</cp:coreProperties>
</file>